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6440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<sst xmlns="http://schemas.openxmlformats.org/spreadsheetml/2006/main" count="40" uniqueCount="38">
  <si>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Школа</t>
  </si>
  <si>
    <t>МОУ "Лицей  № 40"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</si>
  <si>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</si>
  <si>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</si>
  <si>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</si>
  <si>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</si>
  <si>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</si>
  <si>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</si>
  <si>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</si>
  <si>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</si>
  <si>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</si>
  <si>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</si>
  <si>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</si>
  <si>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</si>
  <si>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</si>
  <si>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</si>
  <si>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</si>
  <si>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С СОУСОМ</t>
  </si>
  <si>
    <t>50/50.</t>
  </si>
  <si>
    <t>гарнир</t>
  </si>
  <si>
    <t>КАША ГРЕЧНЕВАЯ РАССЫПЧАТАЯ</t>
  </si>
  <si>
    <t>гор.напиток</t>
  </si>
  <si>
    <t>(чай заварка, сахар, лимон)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</si>
  <si>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</si>
  <si>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</si>
  <si>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</si>
  <si>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</si>
  <si>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</si>
  <si>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</si>
  <si>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</si>
  <si>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</si>
  <si>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(крупа гречневая, масло сливочное несоленое "крестьянское", соль)</t>
  </si>
  <si>
    <t>ЧАЙ С САХАРОМ,  ЛИМОНОМ</t>
  </si>
  <si>
    <t>ХЛЕБ РЖАНОЙ (хлеб "окский")</t>
  </si>
  <si>
    <t>(котлетное мясо (п/ф из говядины) батон "нарезной", сухари, масло растительное,соль, сметана 15%)</t>
  </si>
  <si>
    <t xml:space="preserve">БАТОН </t>
  </si>
  <si>
    <t>20.17</t>
  </si>
  <si>
    <t>200/7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</si>
</sst>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9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1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  <xf numFmtId="49" fontId="3" fillId="10" borderId="19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J4" sqref="J4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0.281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7" t="s">
        <v>1</v>
      </c>
      <c r="C4" s="48"/>
      <c r="D4" s="49"/>
      <c r="E4" s="5" t="s">
        <v>2</v>
      </c>
      <c r="F4" s="6"/>
      <c r="G4" s="7"/>
      <c r="H4" s="8"/>
      <c r="I4" s="4" t="s">
        <v>3</v>
      </c>
      <c r="J4" s="6" t="s">
        <v>4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3" t="s">
        <v>14</v>
      </c>
    </row>
    <row r="7" spans="1:10" ht="16.5" customHeight="1">
      <c r="A7" s="14" t="s">
        <v>15</v>
      </c>
      <c r="B7" s="15" t="s">
        <v>16</v>
      </c>
      <c r="C7" s="16"/>
      <c r="D7" s="17" t="s">
        <v>17</v>
      </c>
      <c r="E7" s="16" t="s">
        <v>18</v>
      </c>
      <c r="F7" s="18"/>
      <c r="G7" s="18">
        <v>190.96</v>
      </c>
      <c r="H7" s="18">
        <v>7.51</v>
      </c>
      <c r="I7" s="18">
        <v>14.19</v>
      </c>
      <c r="J7" s="18">
        <v>8.12</v>
      </c>
    </row>
    <row r="8" spans="1:10" ht="27.75" customHeight="1">
      <c r="A8" s="19"/>
      <c r="B8" s="20"/>
      <c r="C8" s="21"/>
      <c r="D8" s="22" t="s">
        <v>34</v>
      </c>
      <c r="E8" s="23"/>
      <c r="F8" s="24"/>
      <c r="G8" s="24"/>
      <c r="H8" s="24"/>
      <c r="I8" s="24"/>
      <c r="J8" s="24"/>
    </row>
    <row r="9" spans="1:10" ht="31.5" customHeight="1">
      <c r="A9" s="19"/>
      <c r="B9" s="25" t="s">
        <v>19</v>
      </c>
      <c r="C9" s="26"/>
      <c r="D9" s="22" t="s">
        <v>20</v>
      </c>
      <c r="E9" s="23">
        <v>150</v>
      </c>
      <c r="F9" s="24"/>
      <c r="G9" s="24">
        <v>242.49</v>
      </c>
      <c r="H9" s="24">
        <v>8.99</v>
      </c>
      <c r="I9" s="24">
        <v>6.19</v>
      </c>
      <c r="J9" s="24">
        <v>44.16</v>
      </c>
    </row>
    <row r="10" spans="1:10" ht="54" customHeight="1">
      <c r="A10" s="19"/>
      <c r="B10" s="20"/>
      <c r="C10" s="21"/>
      <c r="D10" s="22" t="s">
        <v>31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21</v>
      </c>
      <c r="C11" s="26"/>
      <c r="D11" s="22" t="s">
        <v>32</v>
      </c>
      <c r="E11" s="26" t="s">
        <v>37</v>
      </c>
      <c r="F11" s="24"/>
      <c r="G11" s="24">
        <v>62.26</v>
      </c>
      <c r="H11" s="24">
        <v>0.07</v>
      </c>
      <c r="I11" s="24">
        <v>0.01</v>
      </c>
      <c r="J11" s="24">
        <v>15.18</v>
      </c>
    </row>
    <row r="12" spans="1:10" ht="15" customHeight="1">
      <c r="A12" s="19"/>
      <c r="B12" s="20"/>
      <c r="C12" s="21"/>
      <c r="D12" s="22" t="s">
        <v>22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 t="s">
        <v>23</v>
      </c>
      <c r="C13" s="26"/>
      <c r="D13" s="22" t="s">
        <v>33</v>
      </c>
      <c r="E13" s="23">
        <v>20</v>
      </c>
      <c r="F13" s="24"/>
      <c r="G13" s="24">
        <v>45.6</v>
      </c>
      <c r="H13" s="24">
        <v>1.72</v>
      </c>
      <c r="I13" s="24">
        <v>0.26</v>
      </c>
      <c r="J13" s="24">
        <v>9.04</v>
      </c>
    </row>
    <row r="14" spans="1:10" ht="15" customHeight="1">
      <c r="A14" s="19"/>
      <c r="B14" s="20"/>
      <c r="C14" s="21"/>
      <c r="D14" s="27"/>
      <c r="E14" s="23"/>
      <c r="F14" s="24"/>
      <c r="G14" s="24"/>
      <c r="H14" s="24"/>
      <c r="I14" s="24"/>
      <c r="J14" s="24"/>
    </row>
    <row r="15" spans="1:10" ht="15" customHeight="1">
      <c r="A15" s="19"/>
      <c r="B15" s="25" t="s">
        <v>23</v>
      </c>
      <c r="C15" s="26"/>
      <c r="D15" s="22" t="s">
        <v>35</v>
      </c>
      <c r="E15" s="23">
        <v>25</v>
      </c>
      <c r="F15" s="24"/>
      <c r="G15" s="24">
        <v>65.5</v>
      </c>
      <c r="H15" s="26">
        <v>1.88</v>
      </c>
      <c r="I15" s="24">
        <v>0.73</v>
      </c>
      <c r="J15" s="24">
        <v>12.85</v>
      </c>
    </row>
    <row r="16" spans="1:10" ht="15" customHeight="1">
      <c r="A16" s="28"/>
      <c r="B16" s="29"/>
      <c r="C16" s="30"/>
      <c r="D16" s="31"/>
      <c r="E16" s="32"/>
      <c r="F16" s="33"/>
      <c r="G16" s="33"/>
      <c r="H16" s="33"/>
      <c r="I16" s="33"/>
      <c r="J16" s="33"/>
    </row>
    <row r="17" spans="1:10" ht="15" customHeight="1">
      <c r="A17" s="34"/>
      <c r="B17" s="35"/>
      <c r="C17" s="36"/>
      <c r="D17" s="37" t="s">
        <v>24</v>
      </c>
      <c r="E17" s="38"/>
      <c r="F17" s="39">
        <v>72.87</v>
      </c>
      <c r="G17" s="51">
        <f>SUM(G7:G16)</f>
        <v>606.8100000000001</v>
      </c>
      <c r="H17" s="51" t="s">
        <v>36</v>
      </c>
      <c r="I17" s="51">
        <f>SUM(I7:I16)</f>
        <v>21.380000000000003</v>
      </c>
      <c r="J17" s="50">
        <f>SUM(J7:J16)</f>
        <v>89.35</v>
      </c>
    </row>
    <row r="18" spans="1:10" ht="15" customHeight="1">
      <c r="A18" s="45" t="s">
        <v>25</v>
      </c>
      <c r="B18" s="14" t="s">
        <v>26</v>
      </c>
      <c r="C18" s="40"/>
      <c r="D18" s="41"/>
      <c r="E18" s="42"/>
      <c r="F18" s="18"/>
      <c r="G18" s="18"/>
      <c r="H18" s="18"/>
      <c r="I18" s="18"/>
      <c r="J18" s="18"/>
    </row>
    <row r="19" spans="1:10" ht="15" customHeight="1">
      <c r="A19" s="46"/>
      <c r="B19" s="43" t="s">
        <v>27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6"/>
      <c r="B20" s="43" t="s">
        <v>19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6"/>
      <c r="B21" s="43" t="s">
        <v>28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6"/>
      <c r="B22" s="43" t="s">
        <v>29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6"/>
      <c r="B23" s="43" t="s">
        <v>30</v>
      </c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46"/>
      <c r="B24" s="44"/>
      <c r="C24" s="21"/>
      <c r="D24" s="27"/>
      <c r="E24" s="23"/>
      <c r="F24" s="24"/>
      <c r="G24" s="24"/>
      <c r="H24" s="24"/>
      <c r="I24" s="24"/>
      <c r="J24" s="24"/>
    </row>
    <row r="25" spans="1:10" ht="15" customHeight="1">
      <c r="A25" s="46"/>
      <c r="B25" s="44"/>
      <c r="C25" s="21"/>
      <c r="D25" s="27"/>
      <c r="E25" s="23"/>
      <c r="F25" s="24"/>
      <c r="G25" s="24"/>
      <c r="H25" s="24"/>
      <c r="I25" s="24"/>
      <c r="J25" s="24"/>
    </row>
  </sheetData>
  <sheetProtection/>
  <mergeCells count="2">
    <mergeCell ref="A18:A25"/>
    <mergeCell ref="B4:D4"/>
  </mergeCells>
  <printOptions/>
  <pageMargins left="0.75" right="0.75" top="1" bottom="1" header="0.5" footer="0.5"/>
  <pageSetup horizontalDpi="600" verticalDpi="600" orientation="portrait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</cp:lastModifiedBy>
  <dcterms:created xsi:type="dcterms:W3CDTF">2021-09-08T06:49:01Z</dcterms:created>
  <dcterms:modified xsi:type="dcterms:W3CDTF">2021-09-21T06:49:20Z</dcterms:modified>
  <cp:category/>
  <cp:version/>
  <cp:contentType/>
  <cp:contentStatus/>
</cp:coreProperties>
</file>